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Google Drive\אתר מרכז מורים\פעילות השתלמות\"/>
    </mc:Choice>
  </mc:AlternateContent>
  <bookViews>
    <workbookView xWindow="0" yWindow="0" windowWidth="10635" windowHeight="9075"/>
  </bookViews>
  <sheets>
    <sheet name="גיליון1" sheetId="1" r:id="rId1"/>
    <sheet name="גיליון2" sheetId="2" r:id="rId2"/>
    <sheet name="גיליון3" sheetId="3" r:id="rId3"/>
  </sheets>
  <calcPr calcId="152511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8" i="1"/>
</calcChain>
</file>

<file path=xl/sharedStrings.xml><?xml version="1.0" encoding="utf-8"?>
<sst xmlns="http://schemas.openxmlformats.org/spreadsheetml/2006/main" count="11" uniqueCount="11">
  <si>
    <t>שיטת ההשקיה</t>
  </si>
  <si>
    <t>טפטוף עילי (2)</t>
  </si>
  <si>
    <t>טמון 20 ס"מ (2)</t>
  </si>
  <si>
    <t>טמון 30 ס"מ(2)</t>
  </si>
  <si>
    <t>טפטוף עילי (0.5)</t>
  </si>
  <si>
    <t>טמון 20 ס"מ (0.5)</t>
  </si>
  <si>
    <t>טמון 30 ס"מ (0.5)</t>
  </si>
  <si>
    <t>יבול כללי (טון/דונם)</t>
  </si>
  <si>
    <t>יבול איכות מקומית (טון/דונם)</t>
  </si>
  <si>
    <t>יבול יצוא</t>
  </si>
  <si>
    <t>השפעת שיטת ההשקיה (טיפטוף עילי/טפטוף תחתי) ותדירות ההשקייה ( פעם ביומיים/פעמיים ויום) על יבול כללי ויבוא  איכות מקומית של מלונים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</si>
</sst>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e-IL"/>
              <a:t>השפעת שיטת ההשקיה על יבול  מלונים</a:t>
            </a:r>
            <a:r>
              <a:rPr lang="he-IL" baseline="0"/>
              <a:t> </a:t>
            </a:r>
            <a:endParaRPr lang="he-IL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1257020997375329"/>
          <c:y val="0.13083719416339448"/>
          <c:w val="0.63137751820757504"/>
          <c:h val="0.6731138027271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גיליון1!$C$7</c:f>
              <c:strCache>
                <c:ptCount val="1"/>
                <c:pt idx="0">
                  <c:v>יבול כללי (טון/דונם)</c:v>
                </c:pt>
              </c:strCache>
            </c:strRef>
          </c:tx>
          <c:invertIfNegative val="0"/>
          <c:cat>
            <c:strRef>
              <c:f>גיליון1!$B$8:$B$13</c:f>
              <c:strCache>
                <c:ptCount val="6"/>
                <c:pt idx="0">
                  <c:v>טפטוף עילי (2)</c:v>
                </c:pt>
                <c:pt idx="1">
                  <c:v>טמון 20 ס"מ (2)</c:v>
                </c:pt>
                <c:pt idx="2">
                  <c:v>טמון 30 ס"מ(2)</c:v>
                </c:pt>
                <c:pt idx="3">
                  <c:v>טפטוף עילי (0.5)</c:v>
                </c:pt>
                <c:pt idx="4">
                  <c:v>טמון 20 ס"מ (0.5)</c:v>
                </c:pt>
                <c:pt idx="5">
                  <c:v>טמון 30 ס"מ (0.5)</c:v>
                </c:pt>
              </c:strCache>
            </c:strRef>
          </c:cat>
          <c:val>
            <c:numRef>
              <c:f>גיליון1!$C$8:$C$13</c:f>
              <c:numCache>
                <c:formatCode>General</c:formatCode>
                <c:ptCount val="6"/>
                <c:pt idx="0">
                  <c:v>6.5</c:v>
                </c:pt>
                <c:pt idx="1">
                  <c:v>7.4</c:v>
                </c:pt>
                <c:pt idx="2">
                  <c:v>6.3</c:v>
                </c:pt>
                <c:pt idx="3">
                  <c:v>5.0999999999999996</c:v>
                </c:pt>
                <c:pt idx="4">
                  <c:v>6.2</c:v>
                </c:pt>
                <c:pt idx="5">
                  <c:v>6.7</c:v>
                </c:pt>
              </c:numCache>
            </c:numRef>
          </c:val>
        </c:ser>
        <c:ser>
          <c:idx val="1"/>
          <c:order val="1"/>
          <c:tx>
            <c:strRef>
              <c:f>גיליון1!$E$7</c:f>
              <c:strCache>
                <c:ptCount val="1"/>
                <c:pt idx="0">
                  <c:v>יבול יצוא</c:v>
                </c:pt>
              </c:strCache>
            </c:strRef>
          </c:tx>
          <c:invertIfNegative val="0"/>
          <c:cat>
            <c:strRef>
              <c:f>גיליון1!$B$8:$B$13</c:f>
              <c:strCache>
                <c:ptCount val="6"/>
                <c:pt idx="0">
                  <c:v>טפטוף עילי (2)</c:v>
                </c:pt>
                <c:pt idx="1">
                  <c:v>טמון 20 ס"מ (2)</c:v>
                </c:pt>
                <c:pt idx="2">
                  <c:v>טמון 30 ס"מ(2)</c:v>
                </c:pt>
                <c:pt idx="3">
                  <c:v>טפטוף עילי (0.5)</c:v>
                </c:pt>
                <c:pt idx="4">
                  <c:v>טמון 20 ס"מ (0.5)</c:v>
                </c:pt>
                <c:pt idx="5">
                  <c:v>טמון 30 ס"מ (0.5)</c:v>
                </c:pt>
              </c:strCache>
            </c:strRef>
          </c:cat>
          <c:val>
            <c:numRef>
              <c:f>גיליון1!$E$8:$E$13</c:f>
              <c:numCache>
                <c:formatCode>General</c:formatCode>
                <c:ptCount val="6"/>
                <c:pt idx="0">
                  <c:v>3.8</c:v>
                </c:pt>
                <c:pt idx="1">
                  <c:v>6</c:v>
                </c:pt>
                <c:pt idx="2">
                  <c:v>5.0999999999999996</c:v>
                </c:pt>
                <c:pt idx="3">
                  <c:v>2.8999999999999995</c:v>
                </c:pt>
                <c:pt idx="4">
                  <c:v>4.8000000000000007</c:v>
                </c:pt>
                <c:pt idx="5">
                  <c:v>4.9000000000000004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624944"/>
        <c:axId val="191623768"/>
      </c:barChart>
      <c:catAx>
        <c:axId val="191624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he-IL"/>
                  <a:t>שיטת ומשטר ההשקייה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crossAx val="191623768"/>
        <c:crosses val="autoZero"/>
        <c:auto val="1"/>
        <c:lblAlgn val="ctr"/>
        <c:lblOffset val="100"/>
        <c:noMultiLvlLbl val="0"/>
      </c:catAx>
      <c:valAx>
        <c:axId val="19162376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he-IL"/>
                  <a:t>יבול (טו לדונם)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162494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"/>
          <c:y val="0.7773939195100612"/>
          <c:w val="0.20130121152074534"/>
          <c:h val="0.1272324600585876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14</xdr:row>
      <xdr:rowOff>180974</xdr:rowOff>
    </xdr:from>
    <xdr:to>
      <xdr:col>6</xdr:col>
      <xdr:colOff>609600</xdr:colOff>
      <xdr:row>34</xdr:row>
      <xdr:rowOff>171449</xdr:rowOff>
    </xdr:to>
    <xdr:graphicFrame macro="">
      <xdr:nvGraphicFramePr>
        <xdr:cNvPr id="2" name="תרשים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3"/>
  <sheetViews>
    <sheetView rightToLeft="1" tabSelected="1" workbookViewId="0">
      <selection activeCell="F35" sqref="F35"/>
    </sheetView>
  </sheetViews>
  <sheetFormatPr defaultRowHeight="14.25" x14ac:dyDescent="0.2"/>
  <cols>
    <col min="2" max="2" width="20.875" customWidth="1"/>
    <col min="4" max="4" width="20.125" customWidth="1"/>
  </cols>
  <sheetData>
    <row r="5" spans="2:5" x14ac:dyDescent="0.2">
      <c r="B5" t="s">
        <v>10</v>
      </c>
    </row>
    <row r="7" spans="2:5" x14ac:dyDescent="0.2">
      <c r="B7" t="s">
        <v>0</v>
      </c>
      <c r="C7" t="s">
        <v>7</v>
      </c>
      <c r="D7" t="s">
        <v>8</v>
      </c>
      <c r="E7" s="1" t="s">
        <v>9</v>
      </c>
    </row>
    <row r="8" spans="2:5" x14ac:dyDescent="0.2">
      <c r="B8" t="s">
        <v>1</v>
      </c>
      <c r="C8">
        <v>6.5</v>
      </c>
      <c r="D8">
        <v>2.7</v>
      </c>
      <c r="E8" s="1">
        <f>C8-D8</f>
        <v>3.8</v>
      </c>
    </row>
    <row r="9" spans="2:5" x14ac:dyDescent="0.2">
      <c r="B9" t="s">
        <v>2</v>
      </c>
      <c r="C9">
        <v>7.4</v>
      </c>
      <c r="D9">
        <v>1.4</v>
      </c>
      <c r="E9" s="1">
        <f t="shared" ref="E9:E13" si="0">C9-D9</f>
        <v>6</v>
      </c>
    </row>
    <row r="10" spans="2:5" x14ac:dyDescent="0.2">
      <c r="B10" t="s">
        <v>3</v>
      </c>
      <c r="C10">
        <v>6.3</v>
      </c>
      <c r="D10">
        <v>1.2</v>
      </c>
      <c r="E10" s="1">
        <f t="shared" si="0"/>
        <v>5.0999999999999996</v>
      </c>
    </row>
    <row r="11" spans="2:5" x14ac:dyDescent="0.2">
      <c r="B11" t="s">
        <v>4</v>
      </c>
      <c r="C11">
        <v>5.0999999999999996</v>
      </c>
      <c r="D11">
        <v>2.2000000000000002</v>
      </c>
      <c r="E11" s="1">
        <f t="shared" si="0"/>
        <v>2.8999999999999995</v>
      </c>
    </row>
    <row r="12" spans="2:5" x14ac:dyDescent="0.2">
      <c r="B12" t="s">
        <v>5</v>
      </c>
      <c r="C12">
        <v>6.2</v>
      </c>
      <c r="D12">
        <v>1.4</v>
      </c>
      <c r="E12" s="1">
        <f t="shared" si="0"/>
        <v>4.8000000000000007</v>
      </c>
    </row>
    <row r="13" spans="2:5" x14ac:dyDescent="0.2">
      <c r="B13" t="s">
        <v>6</v>
      </c>
      <c r="C13">
        <v>6.7</v>
      </c>
      <c r="D13">
        <v>1.8</v>
      </c>
      <c r="E13" s="1">
        <f t="shared" si="0"/>
        <v>4.9000000000000004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>Ministry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רונית</dc:creator>
  <cp:lastModifiedBy>user</cp:lastModifiedBy>
  <dcterms:created xsi:type="dcterms:W3CDTF">2018-02-26T08:03:36Z</dcterms:created>
  <dcterms:modified xsi:type="dcterms:W3CDTF">2018-07-02T17:04:00Z</dcterms:modified>
</cp:coreProperties>
</file>